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<sst xmlns="http://schemas.openxmlformats.org/spreadsheetml/2006/main" count="69" uniqueCount="69">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</sst>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 applyProtection="1">
      <alignment/>
      <protection hidden="1"/>
    </xf>
    <xf numFmtId="3" fontId="9" fillId="0" borderId="13" xfId="0" applyNumberFormat="1" applyFont="1" applyBorder="1" applyAlignment="1">
      <alignment horizontal="right"/>
    </xf>
    <xf numFmtId="3" fontId="46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1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R53" sqref="R53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0</v>
      </c>
      <c r="H5" s="12">
        <f>SUM('[1]HAZİRAN'!N5)</f>
        <v>0</v>
      </c>
      <c r="I5" s="12">
        <f>SUM('[1]TEMMUZ'!N5)</f>
        <v>0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9209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0</v>
      </c>
      <c r="H6" s="16">
        <f>SUM('[1]HAZİRAN'!N6)</f>
        <v>0</v>
      </c>
      <c r="I6" s="16">
        <f>SUM('[1]TEMMUZ'!N6)</f>
        <v>0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730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0</v>
      </c>
      <c r="H7" s="16">
        <f>SUM('[1]HAZİRAN'!N7)</f>
        <v>0</v>
      </c>
      <c r="I7" s="16">
        <f>SUM('[1]TEMMUZ'!N7)</f>
        <v>0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423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0</v>
      </c>
      <c r="H8" s="16">
        <f>SUM('[1]HAZİRAN'!N8)</f>
        <v>0</v>
      </c>
      <c r="I8" s="16">
        <f>SUM('[1]TEMMUZ'!N8)</f>
        <v>0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403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0</v>
      </c>
      <c r="H9" s="16">
        <f>SUM('[1]HAZİRAN'!N9)</f>
        <v>0</v>
      </c>
      <c r="I9" s="16">
        <f>SUM('[1]TEMMUZ'!N9)</f>
        <v>0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37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0</v>
      </c>
      <c r="H10" s="16">
        <f>SUM('[1]HAZİRAN'!N10)</f>
        <v>0</v>
      </c>
      <c r="I10" s="16">
        <f>SUM('[1]TEMMUZ'!N10)</f>
        <v>0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5712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0</v>
      </c>
      <c r="H11" s="16">
        <f>SUM('[1]HAZİRAN'!N11)</f>
        <v>0</v>
      </c>
      <c r="I11" s="16">
        <f>SUM('[1]TEMMUZ'!N11)</f>
        <v>0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66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0</v>
      </c>
      <c r="H12" s="16">
        <f>SUM('[1]HAZİRAN'!N12)</f>
        <v>0</v>
      </c>
      <c r="I12" s="16">
        <f>SUM('[1]TEMMUZ'!N12)</f>
        <v>0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277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0</v>
      </c>
      <c r="H13" s="16">
        <f>SUM('[1]HAZİRAN'!N13)</f>
        <v>0</v>
      </c>
      <c r="I13" s="16">
        <f>SUM('[1]TEMMUZ'!N13)</f>
        <v>0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47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0</v>
      </c>
      <c r="H14" s="16">
        <f>SUM('[1]HAZİRAN'!N14)</f>
        <v>0</v>
      </c>
      <c r="I14" s="16">
        <f>SUM('[1]TEMMUZ'!N14)</f>
        <v>0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110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0</v>
      </c>
      <c r="H15" s="16">
        <f>SUM('[1]HAZİRAN'!N15)</f>
        <v>0</v>
      </c>
      <c r="I15" s="16">
        <f>SUM('[1]TEMMUZ'!N15)</f>
        <v>0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912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0</v>
      </c>
      <c r="H16" s="16">
        <f>SUM('[1]HAZİRAN'!N16)</f>
        <v>0</v>
      </c>
      <c r="I16" s="16">
        <f>SUM('[1]TEMMUZ'!N16)</f>
        <v>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12880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0</v>
      </c>
      <c r="H17" s="16">
        <f>SUM('[1]HAZİRAN'!N17)</f>
        <v>0</v>
      </c>
      <c r="I17" s="16">
        <f>SUM('[1]TEMMUZ'!N17)</f>
        <v>0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136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0</v>
      </c>
      <c r="H18" s="16">
        <f>SUM('[1]HAZİRAN'!N18)</f>
        <v>0</v>
      </c>
      <c r="I18" s="16">
        <f>SUM('[1]TEMMUZ'!N18)</f>
        <v>0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17611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0</v>
      </c>
      <c r="H19" s="16">
        <f>SUM('[1]HAZİRAN'!N19)</f>
        <v>0</v>
      </c>
      <c r="I19" s="16">
        <f>SUM('[1]TEMMUZ'!N19)</f>
        <v>0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65717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0</v>
      </c>
      <c r="H20" s="16">
        <f>SUM('[1]HAZİRAN'!N20)</f>
        <v>0</v>
      </c>
      <c r="I20" s="16">
        <f>SUM('[1]TEMMUZ'!N20)</f>
        <v>0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114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0</v>
      </c>
      <c r="H21" s="16">
        <f>SUM('[1]HAZİRAN'!N21)</f>
        <v>0</v>
      </c>
      <c r="I21" s="16">
        <f>SUM('[1]TEMMUZ'!N21)</f>
        <v>0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763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0</v>
      </c>
      <c r="H22" s="16">
        <f>SUM('[1]HAZİRAN'!N22)</f>
        <v>0</v>
      </c>
      <c r="I22" s="16">
        <f>SUM('[1]TEMMUZ'!N22)</f>
        <v>0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205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0</v>
      </c>
      <c r="H23" s="16">
        <f>SUM('[1]HAZİRAN'!N23)</f>
        <v>0</v>
      </c>
      <c r="I23" s="16">
        <f>SUM('[1]TEMMUZ'!N23)</f>
        <v>0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284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0</v>
      </c>
      <c r="H24" s="16">
        <f>SUM('[1]HAZİRAN'!N24)</f>
        <v>0</v>
      </c>
      <c r="I24" s="16">
        <f>SUM('[1]TEMMUZ'!N24)</f>
        <v>0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570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0</v>
      </c>
      <c r="H25" s="16">
        <f>SUM('[1]HAZİRAN'!N25)</f>
        <v>0</v>
      </c>
      <c r="I25" s="16">
        <f>SUM('[1]TEMMUZ'!N25)</f>
        <v>0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190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0</v>
      </c>
      <c r="H26" s="16">
        <f>SUM('[1]HAZİRAN'!N26)</f>
        <v>0</v>
      </c>
      <c r="I26" s="16">
        <f>SUM('[1]TEMMUZ'!N26)</f>
        <v>0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469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0</v>
      </c>
      <c r="H27" s="16">
        <f>SUM('[1]HAZİRAN'!N27)</f>
        <v>0</v>
      </c>
      <c r="I27" s="16">
        <f>SUM('[1]TEMMUZ'!N27)</f>
        <v>0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60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0</v>
      </c>
      <c r="H28" s="16">
        <f>SUM('[1]HAZİRAN'!N28)</f>
        <v>0</v>
      </c>
      <c r="I28" s="16">
        <f>SUM('[1]TEMMUZ'!N28)</f>
        <v>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40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0</v>
      </c>
      <c r="H29" s="16">
        <f>SUM('[1]HAZİRAN'!N29)</f>
        <v>0</v>
      </c>
      <c r="I29" s="16">
        <f>SUM('[1]TEMMUZ'!N29)</f>
        <v>0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291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0</v>
      </c>
      <c r="H30" s="16">
        <f>SUM('[1]HAZİRAN'!N30)</f>
        <v>0</v>
      </c>
      <c r="I30" s="16">
        <f>SUM('[1]TEMMUZ'!N30)</f>
        <v>0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19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0</v>
      </c>
      <c r="H31" s="16">
        <f>SUM('[1]HAZİRAN'!N31)</f>
        <v>0</v>
      </c>
      <c r="I31" s="16">
        <f>SUM('[1]TEMMUZ'!N31)</f>
        <v>0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124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0</v>
      </c>
      <c r="H32" s="16">
        <f>SUM('[1]HAZİRAN'!N32)</f>
        <v>0</v>
      </c>
      <c r="I32" s="16">
        <f>SUM('[1]TEMMUZ'!N32)</f>
        <v>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445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0</v>
      </c>
      <c r="H33" s="16">
        <f>SUM('[1]HAZİRAN'!N33)</f>
        <v>0</v>
      </c>
      <c r="I33" s="16">
        <f>SUM('[1]TEMMUZ'!N33)</f>
        <v>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12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0</v>
      </c>
      <c r="H34" s="16">
        <f>SUM('[1]HAZİRAN'!N34)</f>
        <v>0</v>
      </c>
      <c r="I34" s="16">
        <f>SUM('[1]TEMMUZ'!N34)</f>
        <v>0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11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0</v>
      </c>
      <c r="H35" s="16">
        <f>SUM('[1]HAZİRAN'!N35)</f>
        <v>0</v>
      </c>
      <c r="I35" s="16">
        <f>SUM('[1]TEMMUZ'!N35)</f>
        <v>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46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0</v>
      </c>
      <c r="H36" s="16">
        <f>SUM('[1]HAZİRAN'!N36)</f>
        <v>0</v>
      </c>
      <c r="I36" s="16">
        <f>SUM('[1]TEMMUZ'!N36)</f>
        <v>0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57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0</v>
      </c>
      <c r="H37" s="16">
        <f>SUM('[1]HAZİRAN'!N37)</f>
        <v>0</v>
      </c>
      <c r="I37" s="16">
        <f>SUM('[1]TEMMUZ'!N37)</f>
        <v>0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222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0</v>
      </c>
      <c r="H38" s="16">
        <f>SUM('[1]HAZİRAN'!N38)</f>
        <v>0</v>
      </c>
      <c r="I38" s="16">
        <f>SUM('[1]TEMMUZ'!N38)</f>
        <v>0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2864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0</v>
      </c>
      <c r="H39" s="16">
        <f>SUM('[1]HAZİRAN'!N39)</f>
        <v>0</v>
      </c>
      <c r="I39" s="16">
        <f>SUM('[1]TEMMUZ'!N39)</f>
        <v>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162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0</v>
      </c>
      <c r="H40" s="16">
        <f>SUM('[1]HAZİRAN'!N40)</f>
        <v>0</v>
      </c>
      <c r="I40" s="16">
        <f>SUM('[1]TEMMUZ'!N40)</f>
        <v>0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267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0</v>
      </c>
      <c r="H41" s="16">
        <f>SUM('[1]HAZİRAN'!N41)</f>
        <v>0</v>
      </c>
      <c r="I41" s="16">
        <f>SUM('[1]TEMMUZ'!N41)</f>
        <v>0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4963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0</v>
      </c>
      <c r="H42" s="16">
        <f>SUM('[1]HAZİRAN'!N42)</f>
        <v>0</v>
      </c>
      <c r="I42" s="16">
        <f>SUM('[1]TEMMUZ'!N42)</f>
        <v>0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37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0</v>
      </c>
      <c r="H43" s="16">
        <f>SUM('[1]HAZİRAN'!N43)</f>
        <v>0</v>
      </c>
      <c r="I43" s="16">
        <f>SUM('[1]TEMMUZ'!N43)</f>
        <v>0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64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0</v>
      </c>
      <c r="H44" s="16">
        <f>SUM('[1]HAZİRAN'!N44)</f>
        <v>0</v>
      </c>
      <c r="I44" s="16">
        <f>SUM('[1]TEMMUZ'!N44)</f>
        <v>0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27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0</v>
      </c>
      <c r="H45" s="16">
        <f>SUM('[1]HAZİRAN'!N45)</f>
        <v>0</v>
      </c>
      <c r="I45" s="16">
        <f>SUM('[1]TEMMUZ'!N45)</f>
        <v>0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36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0</v>
      </c>
      <c r="H46" s="16">
        <f>SUM('[1]HAZİRAN'!N46)</f>
        <v>0</v>
      </c>
      <c r="I46" s="16">
        <f>SUM('[1]TEMMUZ'!N46)</f>
        <v>0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626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0</v>
      </c>
      <c r="H47" s="16">
        <f>SUM('[1]HAZİRAN'!N47)</f>
        <v>0</v>
      </c>
      <c r="I47" s="16">
        <f>SUM('[1]TEMMUZ'!N47)</f>
        <v>0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530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0</v>
      </c>
      <c r="H48" s="16">
        <f>SUM('[1]HAZİRAN'!N48)</f>
        <v>0</v>
      </c>
      <c r="I48" s="16">
        <f>SUM('[1]TEMMUZ'!N48)</f>
        <v>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102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0</v>
      </c>
      <c r="H49" s="16">
        <f>SUM('[1]HAZİRAN'!N49)</f>
        <v>0</v>
      </c>
      <c r="I49" s="16">
        <f>SUM('[1]TEMMUZ'!N49)</f>
        <v>0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3137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0</v>
      </c>
      <c r="H50" s="16">
        <f>SUM('[1]HAZİRAN'!N50)</f>
        <v>0</v>
      </c>
      <c r="I50" s="16">
        <f>SUM('[1]TEMMUZ'!N50)</f>
        <v>0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3607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0</v>
      </c>
      <c r="H51" s="24">
        <f>SUM('[1]HAZİRAN'!N51)</f>
        <v>0</v>
      </c>
      <c r="I51" s="24">
        <f>SUM('[1]TEMMUZ'!N51)</f>
        <v>0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134614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0</v>
      </c>
      <c r="H52" s="27">
        <f>SUM('[1]HAZİRAN'!N52)</f>
        <v>0</v>
      </c>
      <c r="I52" s="27">
        <f>SUM('[1]TEMMUZ'!N52)</f>
        <v>0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8803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0</v>
      </c>
      <c r="H53" s="32">
        <f>SUM('[1]HAZİRAN'!N53)</f>
        <v>0</v>
      </c>
      <c r="I53" s="32">
        <f>SUM('[1]TEMMUZ'!N53)</f>
        <v>0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143417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O6+O7+O8+O9+O11+O12+O13+O14+O15+O17+O20+O21+O22+O23+O24+O25+O26+O27+O28+O29+O30+O31+O32+O33+O34+O35+O36+O37+O38+O39+O40+O41+O42+O43+O44+O45+O46+O47+O48+O49+O50+O52</f>
        <v>32288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41772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2014-05-13T12:53:32Z</dcterms:created>
  <dcterms:modified xsi:type="dcterms:W3CDTF">2014-05-13T13:09:35Z</dcterms:modified>
  <cp:category/>
  <cp:version/>
  <cp:contentType/>
  <cp:contentStatus/>
</cp:coreProperties>
</file>